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86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<sst xmlns="http://schemas.openxmlformats.org/spreadsheetml/2006/main" count="29" uniqueCount="13">
  <si>
    <t>A</t>
  </si>
  <si>
    <t>B</t>
  </si>
  <si>
    <t>C</t>
  </si>
  <si>
    <t>D</t>
  </si>
  <si>
    <t>E</t>
  </si>
  <si>
    <t>Muss</t>
  </si>
  <si>
    <t>Wunsch</t>
  </si>
  <si>
    <t xml:space="preserve">
                                                              Alternative
                 Ziel
</t>
  </si>
  <si>
    <t>Gewicht</t>
  </si>
  <si>
    <t>Rang</t>
  </si>
  <si>
    <t>Note</t>
  </si>
  <si>
    <t>NxG</t>
  </si>
  <si>
    <t>Total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</si>
</sst>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</numFmts>
  <fonts count="40">
    <font>
      <sz val="11"/>
      <name val="Tahoma"/>
      <family val="0"/>
    </font>
    <font>
      <sz val="11"/>
      <name val="Credit Suisse Type Light"/>
      <family val="2"/>
    </font>
    <font>
      <sz val="8"/>
      <name val="Tahoma"/>
      <family val="2"/>
    </font>
    <font>
      <b/>
      <sz val="11"/>
      <name val="Credit Suisse Type Light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34"/>
      <name val="Calibri"/>
      <family val="2"/>
    </font>
    <font>
      <sz val="11"/>
      <color indexed="39"/>
      <name val="Calibri"/>
      <family val="2"/>
    </font>
    <font>
      <sz val="11"/>
      <color indexed="16"/>
      <name val="Calibri"/>
      <family val="2"/>
    </font>
    <font>
      <b/>
      <sz val="11"/>
      <color indexed="43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18"/>
      <name val="Calibri"/>
      <family val="2"/>
    </font>
    <font>
      <i/>
      <sz val="11"/>
      <color indexed="31"/>
      <name val="Calibri"/>
      <family val="2"/>
    </font>
    <font>
      <sz val="11"/>
      <color indexed="9"/>
      <name val="Calibri"/>
      <family val="2"/>
    </font>
    <font>
      <sz val="11"/>
      <color indexed="4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23" xfId="0" applyFont="1" applyFill="1" applyBorder="1" applyAlignment="1">
      <alignment horizontal="center" vertical="center" textRotation="90"/>
    </xf>
    <xf numFmtId="0" fontId="7" fillId="0" borderId="31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23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5" fillId="0" borderId="22" xfId="0" applyFont="1" applyFill="1" applyBorder="1" applyAlignment="1">
      <alignment vertical="top"/>
    </xf>
    <xf numFmtId="0" fontId="4" fillId="0" borderId="36" xfId="0" applyFont="1" applyFill="1" applyBorder="1" applyAlignment="1">
      <alignment vertical="top" wrapText="1"/>
    </xf>
    <xf numFmtId="0" fontId="4" fillId="0" borderId="37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5" fillId="0" borderId="39" xfId="0" applyFont="1" applyFill="1" applyBorder="1" applyAlignment="1">
      <alignment vertical="top"/>
    </xf>
    <xf numFmtId="0" fontId="5" fillId="0" borderId="40" xfId="0" applyFont="1" applyFill="1" applyBorder="1" applyAlignment="1">
      <alignment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color indexed="9"/>
      </font>
      <fill>
        <patternFill>
          <bgColor indexed="50"/>
        </patternFill>
      </fill>
    </dxf>
    <dxf>
      <fill>
        <patternFill>
          <bgColor indexed="61"/>
        </patternFill>
      </fill>
    </dxf>
    <dxf>
      <fill>
        <patternFill>
          <bgColor indexed="22"/>
        </patternFill>
      </fill>
    </dxf>
    <dxf>
      <font>
        <color rgb="FFFFFFFF"/>
      </font>
      <fill>
        <patternFill>
          <bgColor rgb="FFDE757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EBB7B6"/>
      <rgbColor rgb="00B2C2D1"/>
      <rgbColor rgb="00C4EAF8"/>
      <rgbColor rgb="00255B89"/>
      <rgbColor rgb="00A86DB1"/>
      <rgbColor rgb="00F49C3E"/>
      <rgbColor rgb="00C23841"/>
      <rgbColor rgb="00FFDD7D"/>
      <rgbColor rgb="0089D5F1"/>
      <rgbColor rgb="00C3DDB8"/>
      <rgbColor rgb="0088BA71"/>
      <rgbColor rgb="00255B89"/>
      <rgbColor rgb="00AAA19A"/>
      <rgbColor rgb="0089D5F1"/>
      <rgbColor rgb="00B2C2D1"/>
      <rgbColor rgb="00C8C1BC"/>
      <rgbColor rgb="00C4EAF8"/>
      <rgbColor rgb="00003868"/>
      <rgbColor rgb="00E3DFDB"/>
      <rgbColor rgb="00003868"/>
      <rgbColor rgb="00AAA19A"/>
      <rgbColor rgb="009D0E2D"/>
      <rgbColor rgb="006CCBED"/>
      <rgbColor rgb="0092499E"/>
      <rgbColor rgb="00F49C3E"/>
      <rgbColor rgb="006AA94E"/>
      <rgbColor rgb="00FFC726"/>
      <rgbColor rgb="00FBD7B2"/>
      <rgbColor rgb="00FFFFFF"/>
      <rgbColor rgb="00FFFFFF"/>
      <rgbColor rgb="00000000"/>
      <rgbColor rgb="00FFFFFF"/>
      <rgbColor rgb="00000000"/>
      <rgbColor rgb="00FFFFFF"/>
      <rgbColor rgb="00FFFFF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43"/>
  <sheetViews>
    <sheetView tabSelected="1" zoomScalePageLayoutView="0" workbookViewId="0" topLeftCell="A1">
      <selection activeCell="B18" sqref="B18"/>
    </sheetView>
  </sheetViews>
  <sheetFormatPr defaultColWidth="9.00390625" defaultRowHeight="14.25"/>
  <cols>
    <col min="1" max="1" width="4.625" style="2" customWidth="1"/>
    <col min="2" max="2" width="31.75390625" style="2" customWidth="1"/>
    <col min="3" max="3" width="10.375" style="2" customWidth="1"/>
    <col min="4" max="13" width="9.00390625" style="3" customWidth="1"/>
    <col min="14" max="16384" width="9.00390625" style="2" customWidth="1"/>
  </cols>
  <sheetData>
    <row r="1" spans="4:13" ht="15.75" thickBot="1">
      <c r="D1" s="27" t="s">
        <v>0</v>
      </c>
      <c r="E1" s="28"/>
      <c r="F1" s="27" t="s">
        <v>1</v>
      </c>
      <c r="G1" s="28"/>
      <c r="H1" s="27" t="s">
        <v>2</v>
      </c>
      <c r="I1" s="28"/>
      <c r="J1" s="27" t="s">
        <v>3</v>
      </c>
      <c r="K1" s="28"/>
      <c r="L1" s="27" t="s">
        <v>4</v>
      </c>
      <c r="M1" s="28"/>
    </row>
    <row r="2" spans="1:13" s="6" customFormat="1" ht="72.75" customHeight="1" thickBot="1">
      <c r="A2" s="47" t="s">
        <v>7</v>
      </c>
      <c r="B2" s="48"/>
      <c r="C2" s="49"/>
      <c r="D2" s="35"/>
      <c r="E2" s="36"/>
      <c r="F2" s="35"/>
      <c r="G2" s="36"/>
      <c r="H2" s="35"/>
      <c r="I2" s="36"/>
      <c r="J2" s="35"/>
      <c r="K2" s="36"/>
      <c r="L2" s="35"/>
      <c r="M2" s="36"/>
    </row>
    <row r="3" spans="1:13" s="4" customFormat="1" ht="14.25">
      <c r="A3" s="37" t="s">
        <v>5</v>
      </c>
      <c r="B3" s="50"/>
      <c r="C3" s="51"/>
      <c r="D3" s="33"/>
      <c r="E3" s="34"/>
      <c r="F3" s="33"/>
      <c r="G3" s="34"/>
      <c r="H3" s="33"/>
      <c r="I3" s="34"/>
      <c r="J3" s="33"/>
      <c r="K3" s="34"/>
      <c r="L3" s="33"/>
      <c r="M3" s="34"/>
    </row>
    <row r="4" spans="1:13" s="4" customFormat="1" ht="14.25">
      <c r="A4" s="38"/>
      <c r="B4" s="43"/>
      <c r="C4" s="44"/>
      <c r="D4" s="31"/>
      <c r="E4" s="32"/>
      <c r="F4" s="31"/>
      <c r="G4" s="32"/>
      <c r="H4" s="31"/>
      <c r="I4" s="32"/>
      <c r="J4" s="31"/>
      <c r="K4" s="32"/>
      <c r="L4" s="31"/>
      <c r="M4" s="32"/>
    </row>
    <row r="5" spans="1:13" s="4" customFormat="1" ht="14.25">
      <c r="A5" s="38"/>
      <c r="B5" s="43"/>
      <c r="C5" s="44"/>
      <c r="D5" s="31"/>
      <c r="E5" s="32"/>
      <c r="F5" s="31"/>
      <c r="G5" s="32"/>
      <c r="H5" s="31"/>
      <c r="I5" s="32"/>
      <c r="J5" s="31"/>
      <c r="K5" s="32"/>
      <c r="L5" s="31"/>
      <c r="M5" s="32"/>
    </row>
    <row r="6" spans="1:13" s="4" customFormat="1" ht="14.25">
      <c r="A6" s="38"/>
      <c r="B6" s="43"/>
      <c r="C6" s="44"/>
      <c r="D6" s="31"/>
      <c r="E6" s="32"/>
      <c r="F6" s="31"/>
      <c r="G6" s="32"/>
      <c r="H6" s="31"/>
      <c r="I6" s="32"/>
      <c r="J6" s="31"/>
      <c r="K6" s="32"/>
      <c r="L6" s="31"/>
      <c r="M6" s="32"/>
    </row>
    <row r="7" spans="1:13" s="4" customFormat="1" ht="14.25">
      <c r="A7" s="38"/>
      <c r="B7" s="43"/>
      <c r="C7" s="44"/>
      <c r="D7" s="31"/>
      <c r="E7" s="32"/>
      <c r="F7" s="31"/>
      <c r="G7" s="32"/>
      <c r="H7" s="31"/>
      <c r="I7" s="32"/>
      <c r="J7" s="31"/>
      <c r="K7" s="32"/>
      <c r="L7" s="31"/>
      <c r="M7" s="32"/>
    </row>
    <row r="8" spans="1:13" s="4" customFormat="1" ht="15" thickBot="1">
      <c r="A8" s="39"/>
      <c r="B8" s="45"/>
      <c r="C8" s="46"/>
      <c r="D8" s="29"/>
      <c r="E8" s="30"/>
      <c r="F8" s="29"/>
      <c r="G8" s="30"/>
      <c r="H8" s="29"/>
      <c r="I8" s="30"/>
      <c r="J8" s="29"/>
      <c r="K8" s="30"/>
      <c r="L8" s="29"/>
      <c r="M8" s="30"/>
    </row>
    <row r="9" spans="1:13" s="4" customFormat="1" ht="15" thickBot="1">
      <c r="A9" s="40" t="s">
        <v>6</v>
      </c>
      <c r="B9" s="7"/>
      <c r="C9" s="8" t="s">
        <v>8</v>
      </c>
      <c r="D9" s="9" t="s">
        <v>10</v>
      </c>
      <c r="E9" s="10" t="s">
        <v>11</v>
      </c>
      <c r="F9" s="9" t="s">
        <v>10</v>
      </c>
      <c r="G9" s="10" t="s">
        <v>11</v>
      </c>
      <c r="H9" s="9" t="s">
        <v>10</v>
      </c>
      <c r="I9" s="10" t="s">
        <v>11</v>
      </c>
      <c r="J9" s="9" t="s">
        <v>10</v>
      </c>
      <c r="K9" s="10" t="s">
        <v>11</v>
      </c>
      <c r="L9" s="9" t="s">
        <v>10</v>
      </c>
      <c r="M9" s="10" t="s">
        <v>11</v>
      </c>
    </row>
    <row r="10" spans="1:13" s="14" customFormat="1" ht="21.75" customHeight="1">
      <c r="A10" s="41"/>
      <c r="B10" s="16"/>
      <c r="C10" s="17"/>
      <c r="D10" s="18"/>
      <c r="E10" s="19">
        <f>IF(D10="","",$C10*D10)</f>
      </c>
      <c r="F10" s="18"/>
      <c r="G10" s="19">
        <f>IF(F10="","",$C10*F10)</f>
      </c>
      <c r="H10" s="18"/>
      <c r="I10" s="19">
        <f aca="true" t="shared" si="0" ref="I10:I25">IF(H10="","",$C10*H10)</f>
      </c>
      <c r="J10" s="18"/>
      <c r="K10" s="19">
        <f aca="true" t="shared" si="1" ref="K10:K25">IF(J10="","",$C10*J10)</f>
      </c>
      <c r="L10" s="18"/>
      <c r="M10" s="19">
        <f aca="true" t="shared" si="2" ref="M10:M25">IF(L10="","",$C10*L10)</f>
      </c>
    </row>
    <row r="11" spans="1:13" s="14" customFormat="1" ht="21.75" customHeight="1">
      <c r="A11" s="41"/>
      <c r="B11" s="20"/>
      <c r="C11" s="21"/>
      <c r="D11" s="22"/>
      <c r="E11" s="19">
        <f aca="true" t="shared" si="3" ref="E11:G25">IF(D11="","",$C11*D11)</f>
      </c>
      <c r="F11" s="22"/>
      <c r="G11" s="19">
        <f t="shared" si="3"/>
      </c>
      <c r="H11" s="22"/>
      <c r="I11" s="19">
        <f t="shared" si="0"/>
      </c>
      <c r="J11" s="22"/>
      <c r="K11" s="19">
        <f t="shared" si="1"/>
      </c>
      <c r="L11" s="22"/>
      <c r="M11" s="19">
        <f t="shared" si="2"/>
      </c>
    </row>
    <row r="12" spans="1:13" s="14" customFormat="1" ht="21.75" customHeight="1">
      <c r="A12" s="41"/>
      <c r="B12" s="20"/>
      <c r="C12" s="21"/>
      <c r="D12" s="22"/>
      <c r="E12" s="19">
        <f t="shared" si="3"/>
      </c>
      <c r="F12" s="22"/>
      <c r="G12" s="19">
        <f t="shared" si="3"/>
      </c>
      <c r="H12" s="22"/>
      <c r="I12" s="19">
        <f t="shared" si="0"/>
      </c>
      <c r="J12" s="22"/>
      <c r="K12" s="19">
        <f t="shared" si="1"/>
      </c>
      <c r="L12" s="22"/>
      <c r="M12" s="19">
        <f t="shared" si="2"/>
      </c>
    </row>
    <row r="13" spans="1:13" s="14" customFormat="1" ht="21.75" customHeight="1">
      <c r="A13" s="41"/>
      <c r="B13" s="20"/>
      <c r="C13" s="21"/>
      <c r="D13" s="22"/>
      <c r="E13" s="19">
        <f t="shared" si="3"/>
      </c>
      <c r="F13" s="22"/>
      <c r="G13" s="19">
        <f t="shared" si="3"/>
      </c>
      <c r="H13" s="22"/>
      <c r="I13" s="19">
        <f t="shared" si="0"/>
      </c>
      <c r="J13" s="22"/>
      <c r="K13" s="19">
        <f t="shared" si="1"/>
      </c>
      <c r="L13" s="22"/>
      <c r="M13" s="19">
        <f t="shared" si="2"/>
      </c>
    </row>
    <row r="14" spans="1:13" s="14" customFormat="1" ht="21.75" customHeight="1">
      <c r="A14" s="41"/>
      <c r="B14" s="20"/>
      <c r="C14" s="21"/>
      <c r="D14" s="22"/>
      <c r="E14" s="19">
        <f t="shared" si="3"/>
      </c>
      <c r="F14" s="22"/>
      <c r="G14" s="19">
        <f t="shared" si="3"/>
      </c>
      <c r="H14" s="22"/>
      <c r="I14" s="19">
        <f t="shared" si="0"/>
      </c>
      <c r="J14" s="22"/>
      <c r="K14" s="19">
        <f t="shared" si="1"/>
      </c>
      <c r="L14" s="22"/>
      <c r="M14" s="19">
        <f t="shared" si="2"/>
      </c>
    </row>
    <row r="15" spans="1:13" s="14" customFormat="1" ht="21.75" customHeight="1">
      <c r="A15" s="41"/>
      <c r="B15" s="20"/>
      <c r="C15" s="21"/>
      <c r="D15" s="22"/>
      <c r="E15" s="19">
        <f t="shared" si="3"/>
      </c>
      <c r="F15" s="22"/>
      <c r="G15" s="19">
        <f t="shared" si="3"/>
      </c>
      <c r="H15" s="22"/>
      <c r="I15" s="19">
        <f t="shared" si="0"/>
      </c>
      <c r="J15" s="22"/>
      <c r="K15" s="19">
        <f t="shared" si="1"/>
      </c>
      <c r="L15" s="22"/>
      <c r="M15" s="19">
        <f t="shared" si="2"/>
      </c>
    </row>
    <row r="16" spans="1:13" s="14" customFormat="1" ht="21.75" customHeight="1">
      <c r="A16" s="41"/>
      <c r="B16" s="20"/>
      <c r="C16" s="21"/>
      <c r="D16" s="22"/>
      <c r="E16" s="19">
        <f t="shared" si="3"/>
      </c>
      <c r="F16" s="22"/>
      <c r="G16" s="19">
        <f t="shared" si="3"/>
      </c>
      <c r="H16" s="22"/>
      <c r="I16" s="19">
        <f t="shared" si="0"/>
      </c>
      <c r="J16" s="22"/>
      <c r="K16" s="19">
        <f t="shared" si="1"/>
      </c>
      <c r="L16" s="22"/>
      <c r="M16" s="19">
        <f t="shared" si="2"/>
      </c>
    </row>
    <row r="17" spans="1:13" s="14" customFormat="1" ht="21.75" customHeight="1">
      <c r="A17" s="41"/>
      <c r="B17" s="20"/>
      <c r="C17" s="21"/>
      <c r="D17" s="22"/>
      <c r="E17" s="19">
        <f t="shared" si="3"/>
      </c>
      <c r="F17" s="22"/>
      <c r="G17" s="19">
        <f t="shared" si="3"/>
      </c>
      <c r="H17" s="22"/>
      <c r="I17" s="19">
        <f t="shared" si="0"/>
      </c>
      <c r="J17" s="22"/>
      <c r="K17" s="19">
        <f t="shared" si="1"/>
      </c>
      <c r="L17" s="22"/>
      <c r="M17" s="19">
        <f t="shared" si="2"/>
      </c>
    </row>
    <row r="18" spans="1:13" s="14" customFormat="1" ht="21.75" customHeight="1">
      <c r="A18" s="41"/>
      <c r="B18" s="20"/>
      <c r="C18" s="21"/>
      <c r="D18" s="22"/>
      <c r="E18" s="19">
        <f t="shared" si="3"/>
      </c>
      <c r="F18" s="22"/>
      <c r="G18" s="19">
        <f t="shared" si="3"/>
      </c>
      <c r="H18" s="22"/>
      <c r="I18" s="19">
        <f t="shared" si="0"/>
      </c>
      <c r="J18" s="22"/>
      <c r="K18" s="19">
        <f t="shared" si="1"/>
      </c>
      <c r="L18" s="22"/>
      <c r="M18" s="19">
        <f t="shared" si="2"/>
      </c>
    </row>
    <row r="19" spans="1:13" s="14" customFormat="1" ht="21.75" customHeight="1">
      <c r="A19" s="41"/>
      <c r="B19" s="20"/>
      <c r="C19" s="21"/>
      <c r="D19" s="22"/>
      <c r="E19" s="19">
        <f t="shared" si="3"/>
      </c>
      <c r="F19" s="22"/>
      <c r="G19" s="19">
        <f t="shared" si="3"/>
      </c>
      <c r="H19" s="22"/>
      <c r="I19" s="19">
        <f t="shared" si="0"/>
      </c>
      <c r="J19" s="22"/>
      <c r="K19" s="19">
        <f t="shared" si="1"/>
      </c>
      <c r="L19" s="22"/>
      <c r="M19" s="19">
        <f t="shared" si="2"/>
      </c>
    </row>
    <row r="20" spans="1:13" s="14" customFormat="1" ht="21.75" customHeight="1">
      <c r="A20" s="41"/>
      <c r="B20" s="20"/>
      <c r="C20" s="21"/>
      <c r="D20" s="22"/>
      <c r="E20" s="19">
        <f t="shared" si="3"/>
      </c>
      <c r="F20" s="22"/>
      <c r="G20" s="19">
        <f t="shared" si="3"/>
      </c>
      <c r="H20" s="22"/>
      <c r="I20" s="19">
        <f t="shared" si="0"/>
      </c>
      <c r="J20" s="22"/>
      <c r="K20" s="19">
        <f t="shared" si="1"/>
      </c>
      <c r="L20" s="22"/>
      <c r="M20" s="19">
        <f t="shared" si="2"/>
      </c>
    </row>
    <row r="21" spans="1:13" s="14" customFormat="1" ht="21.75" customHeight="1">
      <c r="A21" s="41"/>
      <c r="B21" s="20"/>
      <c r="C21" s="21"/>
      <c r="D21" s="22"/>
      <c r="E21" s="19">
        <f t="shared" si="3"/>
      </c>
      <c r="F21" s="22"/>
      <c r="G21" s="19">
        <f t="shared" si="3"/>
      </c>
      <c r="H21" s="22"/>
      <c r="I21" s="19">
        <f t="shared" si="0"/>
      </c>
      <c r="J21" s="22"/>
      <c r="K21" s="19">
        <f t="shared" si="1"/>
      </c>
      <c r="L21" s="22"/>
      <c r="M21" s="19">
        <f t="shared" si="2"/>
      </c>
    </row>
    <row r="22" spans="1:13" s="14" customFormat="1" ht="21.75" customHeight="1">
      <c r="A22" s="41"/>
      <c r="B22" s="20"/>
      <c r="C22" s="21"/>
      <c r="D22" s="22"/>
      <c r="E22" s="19">
        <f t="shared" si="3"/>
      </c>
      <c r="F22" s="22"/>
      <c r="G22" s="19">
        <f t="shared" si="3"/>
      </c>
      <c r="H22" s="22"/>
      <c r="I22" s="19">
        <f t="shared" si="0"/>
      </c>
      <c r="J22" s="22"/>
      <c r="K22" s="19">
        <f t="shared" si="1"/>
      </c>
      <c r="L22" s="22"/>
      <c r="M22" s="19">
        <f t="shared" si="2"/>
      </c>
    </row>
    <row r="23" spans="1:13" s="14" customFormat="1" ht="21.75" customHeight="1">
      <c r="A23" s="41"/>
      <c r="B23" s="20"/>
      <c r="C23" s="21"/>
      <c r="D23" s="22"/>
      <c r="E23" s="19">
        <f t="shared" si="3"/>
      </c>
      <c r="F23" s="22"/>
      <c r="G23" s="19">
        <f t="shared" si="3"/>
      </c>
      <c r="H23" s="22"/>
      <c r="I23" s="19">
        <f t="shared" si="0"/>
      </c>
      <c r="J23" s="22"/>
      <c r="K23" s="19">
        <f t="shared" si="1"/>
      </c>
      <c r="L23" s="22"/>
      <c r="M23" s="19">
        <f t="shared" si="2"/>
      </c>
    </row>
    <row r="24" spans="1:13" s="14" customFormat="1" ht="21.75" customHeight="1">
      <c r="A24" s="41"/>
      <c r="B24" s="20"/>
      <c r="C24" s="21"/>
      <c r="D24" s="22"/>
      <c r="E24" s="19">
        <f t="shared" si="3"/>
      </c>
      <c r="F24" s="22"/>
      <c r="G24" s="19">
        <f t="shared" si="3"/>
      </c>
      <c r="H24" s="22"/>
      <c r="I24" s="19">
        <f t="shared" si="0"/>
      </c>
      <c r="J24" s="22"/>
      <c r="K24" s="19">
        <f t="shared" si="1"/>
      </c>
      <c r="L24" s="22"/>
      <c r="M24" s="19">
        <f t="shared" si="2"/>
      </c>
    </row>
    <row r="25" spans="1:13" s="14" customFormat="1" ht="21.75" customHeight="1" thickBot="1">
      <c r="A25" s="42"/>
      <c r="B25" s="23"/>
      <c r="C25" s="24"/>
      <c r="D25" s="25"/>
      <c r="E25" s="26">
        <f t="shared" si="3"/>
      </c>
      <c r="F25" s="25"/>
      <c r="G25" s="26">
        <f t="shared" si="3"/>
      </c>
      <c r="H25" s="25"/>
      <c r="I25" s="26">
        <f t="shared" si="0"/>
      </c>
      <c r="J25" s="25"/>
      <c r="K25" s="26">
        <f t="shared" si="1"/>
      </c>
      <c r="L25" s="25"/>
      <c r="M25" s="26">
        <f t="shared" si="2"/>
      </c>
    </row>
    <row r="26" spans="1:13" s="14" customFormat="1" ht="21.75" customHeight="1" thickBot="1">
      <c r="A26" s="11"/>
      <c r="B26" s="11"/>
      <c r="C26" s="11"/>
      <c r="D26" s="12" t="s">
        <v>12</v>
      </c>
      <c r="E26" s="13">
        <f>IF(SUM(E10:E25)=0,"",SUM(E10:E25))</f>
      </c>
      <c r="F26" s="12" t="s">
        <v>12</v>
      </c>
      <c r="G26" s="13">
        <f>IF(SUM(G10:G25)=0,"",SUM(G10:G25))</f>
      </c>
      <c r="H26" s="12" t="s">
        <v>12</v>
      </c>
      <c r="I26" s="13">
        <f>IF(SUM(I10:I25)=0,"",SUM(I10:I25))</f>
      </c>
      <c r="J26" s="12" t="s">
        <v>12</v>
      </c>
      <c r="K26" s="13">
        <f>IF(SUM(K10:K25)=0,"",SUM(K10:K25))</f>
      </c>
      <c r="L26" s="12" t="s">
        <v>12</v>
      </c>
      <c r="M26" s="13">
        <f>IF(SUM(M10:M25)=0,"",SUM(M10:M25))</f>
      </c>
    </row>
    <row r="27" spans="1:13" s="14" customFormat="1" ht="21.75" customHeight="1">
      <c r="A27" s="11"/>
      <c r="B27" s="11"/>
      <c r="C27" s="11"/>
      <c r="D27" s="15" t="s">
        <v>9</v>
      </c>
      <c r="E27" s="15">
        <f>IF(E26="","",RANK(E26,$E$26:$M$26,0))</f>
      </c>
      <c r="F27" s="15" t="s">
        <v>9</v>
      </c>
      <c r="G27" s="15">
        <f>IF(G26="","",RANK(G26,$E$26:$M$26,0))</f>
      </c>
      <c r="H27" s="15" t="s">
        <v>9</v>
      </c>
      <c r="I27" s="15">
        <f>IF(I26="","",RANK(I26,$E$26:$M$26,0))</f>
      </c>
      <c r="J27" s="15" t="s">
        <v>9</v>
      </c>
      <c r="K27" s="15">
        <f>IF(K26="","",RANK(K26,$E$26:$M$26,0))</f>
      </c>
      <c r="L27" s="15" t="s">
        <v>9</v>
      </c>
      <c r="M27" s="15">
        <f>IF(M26="","",RANK(M26,$E$26:$M$26,0))</f>
      </c>
    </row>
    <row r="28" spans="4:13" s="4" customFormat="1" ht="14.25"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4:13" s="4" customFormat="1" ht="14.25"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4:13" s="4" customFormat="1" ht="14.25"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4:13" s="4" customFormat="1" ht="14.25"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4:13" s="4" customFormat="1" ht="14.25"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4:13" s="4" customFormat="1" ht="14.25"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4:13" s="4" customFormat="1" ht="14.25"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4:13" s="4" customFormat="1" ht="14.25"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4:13" s="4" customFormat="1" ht="14.25"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4:13" s="4" customFormat="1" ht="14.25"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4:13" s="4" customFormat="1" ht="14.25"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4:13" s="4" customFormat="1" ht="14.25"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4:13" s="4" customFormat="1" ht="14.25"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4:13" s="4" customFormat="1" ht="14.25"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4:13" s="4" customFormat="1" ht="14.25"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4:13" s="4" customFormat="1" ht="14.25">
      <c r="D43" s="5"/>
      <c r="E43" s="5"/>
      <c r="F43" s="5"/>
      <c r="G43" s="5"/>
      <c r="H43" s="5"/>
      <c r="I43" s="5"/>
      <c r="J43" s="5"/>
      <c r="K43" s="5"/>
      <c r="L43" s="5"/>
      <c r="M43" s="5"/>
    </row>
  </sheetData>
  <sheetProtection/>
  <mergeCells count="49">
    <mergeCell ref="D1:E1"/>
    <mergeCell ref="B6:C6"/>
    <mergeCell ref="B7:C7"/>
    <mergeCell ref="B8:C8"/>
    <mergeCell ref="A2:C2"/>
    <mergeCell ref="B3:C3"/>
    <mergeCell ref="B4:C4"/>
    <mergeCell ref="F3:G3"/>
    <mergeCell ref="D2:E2"/>
    <mergeCell ref="F2:G2"/>
    <mergeCell ref="H2:I2"/>
    <mergeCell ref="J2:K2"/>
    <mergeCell ref="B5:C5"/>
    <mergeCell ref="L4:M4"/>
    <mergeCell ref="L2:M2"/>
    <mergeCell ref="A3:A8"/>
    <mergeCell ref="A9:A25"/>
    <mergeCell ref="D3:E3"/>
    <mergeCell ref="D4:E4"/>
    <mergeCell ref="D5:E5"/>
    <mergeCell ref="D6:E6"/>
    <mergeCell ref="D7:E7"/>
    <mergeCell ref="D8:E8"/>
    <mergeCell ref="F5:G5"/>
    <mergeCell ref="H5:I5"/>
    <mergeCell ref="J5:K5"/>
    <mergeCell ref="L5:M5"/>
    <mergeCell ref="H3:I3"/>
    <mergeCell ref="J3:K3"/>
    <mergeCell ref="L3:M3"/>
    <mergeCell ref="F4:G4"/>
    <mergeCell ref="H4:I4"/>
    <mergeCell ref="J4:K4"/>
    <mergeCell ref="J7:K7"/>
    <mergeCell ref="L7:M7"/>
    <mergeCell ref="F6:G6"/>
    <mergeCell ref="H6:I6"/>
    <mergeCell ref="J6:K6"/>
    <mergeCell ref="L6:M6"/>
    <mergeCell ref="F1:G1"/>
    <mergeCell ref="H1:I1"/>
    <mergeCell ref="J1:K1"/>
    <mergeCell ref="L1:M1"/>
    <mergeCell ref="F8:G8"/>
    <mergeCell ref="H8:I8"/>
    <mergeCell ref="J8:K8"/>
    <mergeCell ref="L8:M8"/>
    <mergeCell ref="F7:G7"/>
    <mergeCell ref="H7:I7"/>
  </mergeCells>
  <conditionalFormatting sqref="E27 G27 I27 K27 M27">
    <cfRule type="cellIs" priority="1" dxfId="2" operator="between" stopIfTrue="1">
      <formula>1</formula>
      <formula>2</formula>
    </cfRule>
    <cfRule type="cellIs" priority="2" dxfId="1" operator="between" stopIfTrue="1">
      <formula>3</formula>
      <formula>3</formula>
    </cfRule>
    <cfRule type="cellIs" priority="3" dxfId="3" operator="between" stopIfTrue="1">
      <formula>4</formula>
      <formula>5</formula>
    </cfRule>
  </conditionalFormatting>
  <printOptions/>
  <pageMargins left="0.34" right="0.36" top="0.36" bottom="0.32" header="0.3" footer="0.27"/>
  <pageSetup fitToHeight="1" fitToWidth="1" horizontalDpi="600" verticalDpi="6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H23" sqref="H23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ruedi.bieler@4more.ch</cp:lastModifiedBy>
  <cp:lastPrinted>2006-03-07T09:14:42Z</cp:lastPrinted>
  <dcterms:created xsi:type="dcterms:W3CDTF">1999-02-16T08:44:05Z</dcterms:created>
  <dcterms:modified xsi:type="dcterms:W3CDTF">2014-01-16T08:59:58Z</dcterms:modified>
  <cp:category/>
  <cp:version/>
  <cp:contentType/>
  <cp:contentStatus/>
</cp:coreProperties>
</file>